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993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<sst xmlns="http://schemas.openxmlformats.org/spreadsheetml/2006/main" count="135" uniqueCount="70">
  <si>
    <t>近三年河北省考笔试进面分数一览——廊坊(仅供参考)</t>
  </si>
  <si>
    <t>河北华图0311-85335555 河北公务员QQ交流群511287706</t>
  </si>
  <si>
    <t>部门名称</t>
  </si>
  <si>
    <t>职位名称</t>
  </si>
  <si>
    <t>最高分</t>
  </si>
  <si>
    <t>最低分</t>
  </si>
  <si>
    <t>平均分</t>
  </si>
  <si>
    <t>省地税局</t>
  </si>
  <si>
    <t>永清县地税局科员</t>
  </si>
  <si>
    <t>——</t>
  </si>
  <si>
    <t>香河县地税局科员</t>
  </si>
  <si>
    <t>三河市地税局科员</t>
  </si>
  <si>
    <t>中国国际贸易促进委员会廊坊市委员会</t>
  </si>
  <si>
    <t>科员</t>
  </si>
  <si>
    <t>廊坊市教育局</t>
  </si>
  <si>
    <t>办公室科员</t>
  </si>
  <si>
    <t>廊坊市物价局</t>
  </si>
  <si>
    <t>廊坊市水务局</t>
  </si>
  <si>
    <t>廊坊市南水北调办公室</t>
  </si>
  <si>
    <t>廊坊市旅游发展委员会</t>
  </si>
  <si>
    <t>廊坊市国有资产监督委员会</t>
  </si>
  <si>
    <t>廊坊市审计局</t>
  </si>
  <si>
    <t>廊坊市统计局</t>
  </si>
  <si>
    <t>廊坊市建设局</t>
  </si>
  <si>
    <t>廊坊市发改委</t>
  </si>
  <si>
    <t>廊坊市民政局</t>
  </si>
  <si>
    <t>廊坊市文化广电新闻出版局</t>
  </si>
  <si>
    <t>安次区机构编制委员会办公室</t>
  </si>
  <si>
    <t>安次区人民法院</t>
  </si>
  <si>
    <t>法官助理</t>
  </si>
  <si>
    <t>安次区人民检察院</t>
  </si>
  <si>
    <t>检察官助理（侦查员）</t>
  </si>
  <si>
    <t>网管人员</t>
  </si>
  <si>
    <t>安次区乡镇</t>
  </si>
  <si>
    <t>安次区司法所</t>
  </si>
  <si>
    <t>乡镇司法所</t>
  </si>
  <si>
    <t>广阳区人民检察院</t>
  </si>
  <si>
    <t>检察官助理</t>
  </si>
  <si>
    <t>法医</t>
  </si>
  <si>
    <t>广阳区司法局</t>
  </si>
  <si>
    <t>乡镇司法所科员</t>
  </si>
  <si>
    <t>固安县委办公室</t>
  </si>
  <si>
    <t>固安县委宣传部</t>
  </si>
  <si>
    <t>固安县信访局</t>
  </si>
  <si>
    <t>固安县国防办</t>
  </si>
  <si>
    <t>固安县教育局</t>
  </si>
  <si>
    <t>固安县工商局</t>
  </si>
  <si>
    <t>固安县人民法院</t>
  </si>
  <si>
    <t>固安县人民检察院</t>
  </si>
  <si>
    <t>固安县乡镇</t>
  </si>
  <si>
    <t>永清县委办公室</t>
  </si>
  <si>
    <t>永清县委组织部</t>
  </si>
  <si>
    <t>永清县委宣传部</t>
  </si>
  <si>
    <t>永清县人民检察院</t>
  </si>
  <si>
    <t>香河县编制委员会办公室</t>
  </si>
  <si>
    <t>香河县委办公室</t>
  </si>
  <si>
    <t>香河县委组织部</t>
  </si>
  <si>
    <t>香河县人民法院</t>
  </si>
  <si>
    <t>香河县乡镇</t>
  </si>
  <si>
    <t>大城县人民检察院</t>
  </si>
  <si>
    <t>会计</t>
  </si>
  <si>
    <t>司法行政人员</t>
  </si>
  <si>
    <t>大城县司法局</t>
  </si>
  <si>
    <t>司法助理</t>
  </si>
  <si>
    <t>文安县乡镇</t>
  </si>
  <si>
    <t>三河市人民法院</t>
  </si>
  <si>
    <t>法官助理/科员</t>
  </si>
  <si>
    <t>三河市人民检察院</t>
  </si>
  <si>
    <t>三河市乡镇</t>
  </si>
  <si>
    <t>三河市司法局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</si>
</sst>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176" fontId="1" fillId="19" borderId="9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A2" sqref="A2:IV2"/>
    </sheetView>
  </sheetViews>
  <sheetFormatPr defaultColWidth="9.00390625" defaultRowHeight="14.25"/>
  <cols>
    <col min="1" max="1" width="23.375" style="0" customWidth="1"/>
    <col min="2" max="2" width="16.25390625" style="0" customWidth="1"/>
    <col min="5" max="5" width="9.00390625" style="1" customWidth="1"/>
  </cols>
  <sheetData>
    <row r="1" spans="1:5" ht="18" customHeight="1">
      <c r="A1" s="2" t="s">
        <v>0</v>
      </c>
      <c r="B1" s="3"/>
      <c r="C1" s="3"/>
      <c r="D1" s="3"/>
      <c r="E1" s="4"/>
    </row>
    <row r="2" spans="1:5" ht="18" customHeight="1">
      <c r="A2" s="5" t="s">
        <v>1</v>
      </c>
      <c r="B2" s="6"/>
      <c r="C2" s="6"/>
      <c r="D2" s="6"/>
      <c r="E2" s="7"/>
    </row>
    <row r="3" spans="1:5" ht="18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</row>
    <row r="4" spans="1:5" ht="18" customHeight="1">
      <c r="A4" s="10" t="s">
        <v>7</v>
      </c>
      <c r="B4" s="10" t="s">
        <v>8</v>
      </c>
      <c r="C4" s="11">
        <v>136.35</v>
      </c>
      <c r="D4" s="11" t="s">
        <v>9</v>
      </c>
      <c r="E4" s="12">
        <v>118</v>
      </c>
    </row>
    <row r="5" spans="1:5" ht="18" customHeight="1">
      <c r="A5" s="10" t="s">
        <v>7</v>
      </c>
      <c r="B5" s="10" t="s">
        <v>10</v>
      </c>
      <c r="C5" s="8" t="s">
        <v>9</v>
      </c>
      <c r="D5" s="8" t="s">
        <v>9</v>
      </c>
      <c r="E5" s="12">
        <v>120</v>
      </c>
    </row>
    <row r="6" spans="1:5" ht="18" customHeight="1">
      <c r="A6" s="10" t="s">
        <v>7</v>
      </c>
      <c r="B6" s="10" t="s">
        <v>11</v>
      </c>
      <c r="C6" s="8" t="s">
        <v>9</v>
      </c>
      <c r="D6" s="11">
        <v>111</v>
      </c>
      <c r="E6" s="12">
        <v>118</v>
      </c>
    </row>
    <row r="7" spans="1:5" ht="18" customHeight="1">
      <c r="A7" s="10" t="s">
        <v>12</v>
      </c>
      <c r="B7" s="10" t="s">
        <v>13</v>
      </c>
      <c r="C7" s="11">
        <v>125.5</v>
      </c>
      <c r="D7" s="11">
        <v>112</v>
      </c>
      <c r="E7" s="12">
        <f>AVERAGE(C7:D7)</f>
        <v>118.75</v>
      </c>
    </row>
    <row r="8" spans="1:5" ht="18" customHeight="1">
      <c r="A8" s="10" t="s">
        <v>14</v>
      </c>
      <c r="B8" s="10" t="s">
        <v>15</v>
      </c>
      <c r="C8" s="11">
        <v>128.8</v>
      </c>
      <c r="D8" s="11">
        <v>119.25</v>
      </c>
      <c r="E8" s="12">
        <f>AVERAGE(C8:D8)</f>
        <v>124.025</v>
      </c>
    </row>
    <row r="9" spans="1:5" ht="18" customHeight="1">
      <c r="A9" s="10" t="s">
        <v>16</v>
      </c>
      <c r="B9" s="10" t="s">
        <v>13</v>
      </c>
      <c r="C9" s="11" t="s">
        <v>9</v>
      </c>
      <c r="D9" s="11" t="s">
        <v>9</v>
      </c>
      <c r="E9" s="12">
        <v>114.3</v>
      </c>
    </row>
    <row r="10" spans="1:5" ht="18" customHeight="1">
      <c r="A10" s="10" t="s">
        <v>17</v>
      </c>
      <c r="B10" s="10" t="s">
        <v>13</v>
      </c>
      <c r="C10" s="11">
        <v>135.45</v>
      </c>
      <c r="D10" s="11">
        <v>121</v>
      </c>
      <c r="E10" s="12">
        <v>128</v>
      </c>
    </row>
    <row r="11" spans="1:5" ht="18" customHeight="1">
      <c r="A11" s="10" t="s">
        <v>18</v>
      </c>
      <c r="B11" s="10" t="s">
        <v>13</v>
      </c>
      <c r="C11" s="11">
        <v>120.2</v>
      </c>
      <c r="D11" s="11">
        <v>116.55</v>
      </c>
      <c r="E11" s="12">
        <f>AVERAGE(C11:D11)</f>
        <v>118.375</v>
      </c>
    </row>
    <row r="12" spans="1:5" ht="18" customHeight="1">
      <c r="A12" s="10" t="s">
        <v>19</v>
      </c>
      <c r="B12" s="10" t="s">
        <v>13</v>
      </c>
      <c r="C12" s="11">
        <v>128.4</v>
      </c>
      <c r="D12" s="11">
        <v>118.9</v>
      </c>
      <c r="E12" s="12">
        <f>AVERAGE(C12:D12)</f>
        <v>123.65</v>
      </c>
    </row>
    <row r="13" spans="1:5" ht="18" customHeight="1">
      <c r="A13" s="10" t="s">
        <v>20</v>
      </c>
      <c r="B13" s="10" t="s">
        <v>13</v>
      </c>
      <c r="C13" s="11">
        <v>123.4</v>
      </c>
      <c r="D13" s="11">
        <v>122.9</v>
      </c>
      <c r="E13" s="12">
        <v>123</v>
      </c>
    </row>
    <row r="14" spans="1:5" ht="18" customHeight="1">
      <c r="A14" s="10" t="s">
        <v>21</v>
      </c>
      <c r="B14" s="10" t="s">
        <v>13</v>
      </c>
      <c r="C14" s="11">
        <v>123.35</v>
      </c>
      <c r="D14" s="11">
        <v>118.4</v>
      </c>
      <c r="E14" s="12">
        <v>121</v>
      </c>
    </row>
    <row r="15" spans="1:5" ht="18" customHeight="1">
      <c r="A15" s="10" t="s">
        <v>22</v>
      </c>
      <c r="B15" s="10" t="s">
        <v>13</v>
      </c>
      <c r="C15" s="11">
        <v>127.05</v>
      </c>
      <c r="D15" s="11" t="s">
        <v>9</v>
      </c>
      <c r="E15" s="12">
        <v>127</v>
      </c>
    </row>
    <row r="16" spans="1:5" ht="18" customHeight="1">
      <c r="A16" s="10" t="s">
        <v>23</v>
      </c>
      <c r="B16" s="10" t="s">
        <v>13</v>
      </c>
      <c r="C16" s="11">
        <v>122.95</v>
      </c>
      <c r="D16" s="11">
        <v>120.3</v>
      </c>
      <c r="E16" s="12">
        <v>122</v>
      </c>
    </row>
    <row r="17" spans="1:5" ht="18" customHeight="1">
      <c r="A17" s="10" t="s">
        <v>24</v>
      </c>
      <c r="B17" s="10" t="s">
        <v>13</v>
      </c>
      <c r="C17" s="11">
        <v>122.85</v>
      </c>
      <c r="D17" s="11">
        <v>121.45</v>
      </c>
      <c r="E17" s="12">
        <v>122</v>
      </c>
    </row>
    <row r="18" spans="1:5" ht="18" customHeight="1">
      <c r="A18" s="10" t="s">
        <v>25</v>
      </c>
      <c r="B18" s="10" t="s">
        <v>13</v>
      </c>
      <c r="C18" s="11">
        <v>138.45</v>
      </c>
      <c r="D18" s="11">
        <v>135.45</v>
      </c>
      <c r="E18" s="12">
        <v>137</v>
      </c>
    </row>
    <row r="19" spans="1:5" ht="18" customHeight="1">
      <c r="A19" s="10" t="s">
        <v>26</v>
      </c>
      <c r="B19" s="10" t="s">
        <v>13</v>
      </c>
      <c r="C19" s="11">
        <v>135.85</v>
      </c>
      <c r="D19" s="11">
        <v>119.9</v>
      </c>
      <c r="E19" s="12">
        <v>128</v>
      </c>
    </row>
    <row r="20" spans="1:5" ht="18" customHeight="1">
      <c r="A20" s="10" t="s">
        <v>27</v>
      </c>
      <c r="B20" s="10" t="s">
        <v>13</v>
      </c>
      <c r="C20" s="11">
        <v>129.9</v>
      </c>
      <c r="D20" s="11">
        <v>120.2</v>
      </c>
      <c r="E20" s="12">
        <v>125</v>
      </c>
    </row>
    <row r="21" spans="1:5" ht="18" customHeight="1">
      <c r="A21" s="10" t="s">
        <v>28</v>
      </c>
      <c r="B21" s="10" t="s">
        <v>29</v>
      </c>
      <c r="C21" s="11">
        <v>137.45</v>
      </c>
      <c r="D21" s="11">
        <v>115.85</v>
      </c>
      <c r="E21" s="12">
        <v>127</v>
      </c>
    </row>
    <row r="22" spans="1:5" ht="18" customHeight="1">
      <c r="A22" s="10" t="s">
        <v>28</v>
      </c>
      <c r="B22" s="10" t="s">
        <v>13</v>
      </c>
      <c r="C22" s="11">
        <v>135.9</v>
      </c>
      <c r="D22" s="11" t="s">
        <v>9</v>
      </c>
      <c r="E22" s="12">
        <v>127</v>
      </c>
    </row>
    <row r="23" spans="1:5" ht="18" customHeight="1">
      <c r="A23" s="10" t="s">
        <v>30</v>
      </c>
      <c r="B23" s="10" t="s">
        <v>31</v>
      </c>
      <c r="C23" s="11">
        <v>121.95</v>
      </c>
      <c r="D23" s="11">
        <v>118.25</v>
      </c>
      <c r="E23" s="12">
        <v>120</v>
      </c>
    </row>
    <row r="24" spans="1:5" ht="18" customHeight="1">
      <c r="A24" s="10" t="s">
        <v>30</v>
      </c>
      <c r="B24" s="10" t="s">
        <v>32</v>
      </c>
      <c r="C24" s="11">
        <v>132.35</v>
      </c>
      <c r="D24" s="11" t="s">
        <v>9</v>
      </c>
      <c r="E24" s="12" t="s">
        <v>9</v>
      </c>
    </row>
    <row r="25" spans="1:5" ht="18" customHeight="1">
      <c r="A25" s="10" t="s">
        <v>33</v>
      </c>
      <c r="B25" s="10" t="s">
        <v>13</v>
      </c>
      <c r="C25" s="11">
        <v>142.6</v>
      </c>
      <c r="D25" s="11">
        <v>120.95</v>
      </c>
      <c r="E25" s="12">
        <v>125</v>
      </c>
    </row>
    <row r="26" spans="1:5" ht="18" customHeight="1">
      <c r="A26" s="10" t="s">
        <v>34</v>
      </c>
      <c r="B26" s="10" t="s">
        <v>35</v>
      </c>
      <c r="C26" s="11">
        <v>114.65</v>
      </c>
      <c r="D26" s="11">
        <v>105.4</v>
      </c>
      <c r="E26" s="12">
        <v>110</v>
      </c>
    </row>
    <row r="27" spans="1:5" ht="18" customHeight="1">
      <c r="A27" s="10" t="s">
        <v>36</v>
      </c>
      <c r="B27" s="10" t="s">
        <v>37</v>
      </c>
      <c r="C27" s="11">
        <v>139.75</v>
      </c>
      <c r="D27" s="11">
        <v>130.1</v>
      </c>
      <c r="E27" s="12">
        <v>135</v>
      </c>
    </row>
    <row r="28" spans="1:5" ht="18" customHeight="1">
      <c r="A28" s="10" t="s">
        <v>36</v>
      </c>
      <c r="B28" s="10" t="s">
        <v>38</v>
      </c>
      <c r="C28" s="11">
        <v>120.15</v>
      </c>
      <c r="D28" s="11" t="s">
        <v>9</v>
      </c>
      <c r="E28" s="12" t="s">
        <v>9</v>
      </c>
    </row>
    <row r="29" spans="1:5" ht="18" customHeight="1">
      <c r="A29" s="10" t="s">
        <v>39</v>
      </c>
      <c r="B29" s="10" t="s">
        <v>40</v>
      </c>
      <c r="C29" s="11">
        <v>119.35</v>
      </c>
      <c r="D29" s="11">
        <v>105.5</v>
      </c>
      <c r="E29" s="12">
        <v>115</v>
      </c>
    </row>
    <row r="30" spans="1:5" ht="18" customHeight="1">
      <c r="A30" s="10" t="s">
        <v>41</v>
      </c>
      <c r="B30" s="10" t="s">
        <v>13</v>
      </c>
      <c r="C30" s="11">
        <v>131.5</v>
      </c>
      <c r="D30" s="11">
        <v>118</v>
      </c>
      <c r="E30" s="12">
        <f>AVERAGE(C30:D30)</f>
        <v>124.75</v>
      </c>
    </row>
    <row r="31" spans="1:5" ht="18" customHeight="1">
      <c r="A31" s="10" t="s">
        <v>42</v>
      </c>
      <c r="B31" s="10" t="s">
        <v>13</v>
      </c>
      <c r="C31" s="11">
        <v>130.05</v>
      </c>
      <c r="D31" s="11" t="s">
        <v>9</v>
      </c>
      <c r="E31" s="12" t="s">
        <v>9</v>
      </c>
    </row>
    <row r="32" spans="1:5" ht="18" customHeight="1">
      <c r="A32" s="13" t="s">
        <v>43</v>
      </c>
      <c r="B32" s="10" t="s">
        <v>13</v>
      </c>
      <c r="C32" s="14">
        <v>121.1</v>
      </c>
      <c r="D32" s="14">
        <v>111.05</v>
      </c>
      <c r="E32" s="12">
        <f>AVERAGE(C32:D32)</f>
        <v>116.07499999999999</v>
      </c>
    </row>
    <row r="33" spans="1:5" ht="18" customHeight="1">
      <c r="A33" s="13" t="s">
        <v>44</v>
      </c>
      <c r="B33" s="13" t="s">
        <v>13</v>
      </c>
      <c r="C33" s="14">
        <v>120.85</v>
      </c>
      <c r="D33" s="14">
        <v>116.5</v>
      </c>
      <c r="E33" s="12">
        <f>AVERAGE(C33:D33)</f>
        <v>118.675</v>
      </c>
    </row>
    <row r="34" spans="1:5" ht="16.5">
      <c r="A34" s="13" t="s">
        <v>45</v>
      </c>
      <c r="B34" s="13" t="s">
        <v>13</v>
      </c>
      <c r="C34" s="14">
        <v>132.7</v>
      </c>
      <c r="D34" s="14">
        <v>110</v>
      </c>
      <c r="E34" s="12">
        <f>AVERAGE(C34:D34)</f>
        <v>121.35</v>
      </c>
    </row>
    <row r="35" spans="1:5" ht="18" customHeight="1">
      <c r="A35" s="13" t="s">
        <v>46</v>
      </c>
      <c r="B35" s="13" t="s">
        <v>13</v>
      </c>
      <c r="C35" s="14">
        <v>139.6</v>
      </c>
      <c r="D35" s="14">
        <v>110</v>
      </c>
      <c r="E35" s="12">
        <f>AVERAGE(C35:D35)</f>
        <v>124.8</v>
      </c>
    </row>
    <row r="36" spans="1:5" ht="18" customHeight="1">
      <c r="A36" s="13" t="s">
        <v>47</v>
      </c>
      <c r="B36" s="13" t="s">
        <v>29</v>
      </c>
      <c r="C36" s="14">
        <v>131.9</v>
      </c>
      <c r="D36" s="14">
        <v>111.8</v>
      </c>
      <c r="E36" s="12">
        <v>122</v>
      </c>
    </row>
    <row r="37" spans="1:5" ht="18" customHeight="1">
      <c r="A37" s="13" t="s">
        <v>48</v>
      </c>
      <c r="B37" s="13" t="s">
        <v>31</v>
      </c>
      <c r="C37" s="14">
        <v>99.2</v>
      </c>
      <c r="D37" s="14" t="s">
        <v>9</v>
      </c>
      <c r="E37" s="12" t="s">
        <v>9</v>
      </c>
    </row>
    <row r="38" spans="1:5" ht="18" customHeight="1">
      <c r="A38" s="13" t="s">
        <v>49</v>
      </c>
      <c r="B38" s="13" t="s">
        <v>13</v>
      </c>
      <c r="C38" s="14">
        <v>144</v>
      </c>
      <c r="D38" s="14">
        <v>119.55</v>
      </c>
      <c r="E38" s="12">
        <v>124</v>
      </c>
    </row>
    <row r="39" spans="1:5" ht="18" customHeight="1">
      <c r="A39" s="13" t="s">
        <v>50</v>
      </c>
      <c r="B39" s="13" t="s">
        <v>13</v>
      </c>
      <c r="C39" s="14">
        <v>126.15</v>
      </c>
      <c r="D39" s="14" t="s">
        <v>9</v>
      </c>
      <c r="E39" s="12" t="s">
        <v>9</v>
      </c>
    </row>
    <row r="40" spans="1:5" ht="18" customHeight="1">
      <c r="A40" s="13" t="s">
        <v>51</v>
      </c>
      <c r="B40" s="13" t="s">
        <v>13</v>
      </c>
      <c r="C40" s="14">
        <v>130.45</v>
      </c>
      <c r="D40" s="14" t="s">
        <v>9</v>
      </c>
      <c r="E40" s="12" t="s">
        <v>9</v>
      </c>
    </row>
    <row r="41" spans="1:5" ht="18" customHeight="1">
      <c r="A41" s="13" t="s">
        <v>52</v>
      </c>
      <c r="B41" s="13" t="s">
        <v>13</v>
      </c>
      <c r="C41" s="14" t="s">
        <v>9</v>
      </c>
      <c r="D41" s="14" t="s">
        <v>9</v>
      </c>
      <c r="E41" s="12">
        <v>122</v>
      </c>
    </row>
    <row r="42" spans="1:5" ht="18" customHeight="1">
      <c r="A42" s="13" t="s">
        <v>53</v>
      </c>
      <c r="B42" s="13" t="s">
        <v>13</v>
      </c>
      <c r="C42" s="14">
        <v>116.15</v>
      </c>
      <c r="D42" s="14" t="s">
        <v>9</v>
      </c>
      <c r="E42" s="12" t="s">
        <v>9</v>
      </c>
    </row>
    <row r="43" spans="1:5" ht="18" customHeight="1">
      <c r="A43" s="13" t="s">
        <v>54</v>
      </c>
      <c r="B43" s="13" t="s">
        <v>13</v>
      </c>
      <c r="C43" s="14">
        <v>118.2</v>
      </c>
      <c r="D43" s="14">
        <v>114.1</v>
      </c>
      <c r="E43" s="12">
        <f>AVERAGE(C43:D43)</f>
        <v>116.15</v>
      </c>
    </row>
    <row r="44" spans="1:5" ht="16.5">
      <c r="A44" s="13" t="s">
        <v>55</v>
      </c>
      <c r="B44" s="13" t="s">
        <v>13</v>
      </c>
      <c r="C44" s="14">
        <v>123.45</v>
      </c>
      <c r="D44" s="14">
        <v>118.7</v>
      </c>
      <c r="E44" s="12">
        <f>AVERAGE(C44:D44)</f>
        <v>121.075</v>
      </c>
    </row>
    <row r="45" spans="1:5" ht="16.5">
      <c r="A45" s="13" t="s">
        <v>56</v>
      </c>
      <c r="B45" s="13" t="s">
        <v>13</v>
      </c>
      <c r="C45" s="14">
        <v>123.3</v>
      </c>
      <c r="D45" s="14">
        <v>122.75</v>
      </c>
      <c r="E45" s="12">
        <f>AVERAGE(C45:D45)</f>
        <v>123.025</v>
      </c>
    </row>
    <row r="46" spans="1:5" ht="16.5">
      <c r="A46" s="13" t="s">
        <v>57</v>
      </c>
      <c r="B46" s="13" t="s">
        <v>13</v>
      </c>
      <c r="C46" s="14">
        <v>120.15</v>
      </c>
      <c r="D46" s="14">
        <v>112</v>
      </c>
      <c r="E46" s="12">
        <v>116</v>
      </c>
    </row>
    <row r="47" spans="1:5" ht="16.5">
      <c r="A47" s="13" t="s">
        <v>58</v>
      </c>
      <c r="B47" s="13" t="s">
        <v>13</v>
      </c>
      <c r="C47" s="14">
        <v>130.5</v>
      </c>
      <c r="D47" s="14">
        <v>117</v>
      </c>
      <c r="E47" s="12">
        <v>120</v>
      </c>
    </row>
    <row r="48" spans="1:5" ht="16.5">
      <c r="A48" s="13" t="s">
        <v>59</v>
      </c>
      <c r="B48" s="13" t="s">
        <v>60</v>
      </c>
      <c r="C48" s="14">
        <v>120.5</v>
      </c>
      <c r="D48" s="14">
        <v>115.3</v>
      </c>
      <c r="E48" s="12">
        <f>AVERAGE(C48:D48)</f>
        <v>117.9</v>
      </c>
    </row>
    <row r="49" spans="1:5" ht="16.5">
      <c r="A49" s="13" t="s">
        <v>59</v>
      </c>
      <c r="B49" s="13" t="s">
        <v>61</v>
      </c>
      <c r="C49" s="14">
        <v>120.2</v>
      </c>
      <c r="D49" s="14">
        <v>117.25</v>
      </c>
      <c r="E49" s="12">
        <f>AVERAGE(C49:D49)</f>
        <v>118.725</v>
      </c>
    </row>
    <row r="50" spans="1:5" ht="16.5">
      <c r="A50" s="13" t="s">
        <v>62</v>
      </c>
      <c r="B50" s="13" t="s">
        <v>63</v>
      </c>
      <c r="C50" s="14">
        <v>127.7</v>
      </c>
      <c r="D50" s="14">
        <v>100.35</v>
      </c>
      <c r="E50" s="12">
        <v>110</v>
      </c>
    </row>
    <row r="51" spans="1:5" ht="16.5">
      <c r="A51" s="13" t="s">
        <v>64</v>
      </c>
      <c r="B51" s="13" t="s">
        <v>13</v>
      </c>
      <c r="C51" s="14">
        <v>130</v>
      </c>
      <c r="D51" s="14">
        <v>110.45</v>
      </c>
      <c r="E51" s="12">
        <f>AVERAGE(C51:D51)</f>
        <v>120.225</v>
      </c>
    </row>
    <row r="52" spans="1:5" ht="16.5">
      <c r="A52" s="13" t="s">
        <v>65</v>
      </c>
      <c r="B52" s="13" t="s">
        <v>66</v>
      </c>
      <c r="C52" s="15">
        <v>124.75</v>
      </c>
      <c r="D52" s="15">
        <v>113</v>
      </c>
      <c r="E52" s="15">
        <v>119</v>
      </c>
    </row>
    <row r="53" spans="1:5" ht="16.5">
      <c r="A53" s="13" t="s">
        <v>67</v>
      </c>
      <c r="B53" s="13" t="s">
        <v>31</v>
      </c>
      <c r="C53" s="15">
        <v>112.45</v>
      </c>
      <c r="D53" s="15">
        <v>92.65</v>
      </c>
      <c r="E53" s="15">
        <v>103</v>
      </c>
    </row>
    <row r="54" spans="1:5" ht="16.5">
      <c r="A54" s="13" t="s">
        <v>68</v>
      </c>
      <c r="B54" s="13" t="s">
        <v>13</v>
      </c>
      <c r="C54" s="15">
        <v>122.55</v>
      </c>
      <c r="D54" s="15">
        <v>107.95</v>
      </c>
      <c r="E54" s="15">
        <v>116</v>
      </c>
    </row>
    <row r="55" spans="1:5" ht="16.5">
      <c r="A55" s="13" t="s">
        <v>69</v>
      </c>
      <c r="B55" s="13" t="s">
        <v>63</v>
      </c>
      <c r="C55" s="15">
        <v>110.2</v>
      </c>
      <c r="D55" s="15">
        <v>100.75</v>
      </c>
      <c r="E55" s="15">
        <v>107</v>
      </c>
    </row>
  </sheetData>
  <sheetProtection password="CCF5" sheet="1" objects="1" selectLockedCells="1" selectUnlockedCells="1"/>
  <mergeCells count="2">
    <mergeCell ref="A1:E1"/>
    <mergeCell ref="A2:E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周伟</dc:creator>
  <cp:keywords/>
  <dc:description/>
  <cp:lastModifiedBy>布谷布谷来了</cp:lastModifiedBy>
  <dcterms:created xsi:type="dcterms:W3CDTF">2018-03-06T03:18:57Z</dcterms:created>
  <dcterms:modified xsi:type="dcterms:W3CDTF">2018-03-10T10:38:50Z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